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Приложение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Num2">#REF!</definedName>
    <definedName name="All_orgs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region">#REF!</definedName>
    <definedName name="CUR_VER">[1]Заголовок!$B$21</definedName>
    <definedName name="DATA">#REF!</definedName>
    <definedName name="Data_range">#REF!</definedName>
    <definedName name="DATE">#REF!</definedName>
    <definedName name="Dics_values">#REF!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ETALON">#REF!</definedName>
    <definedName name="Excel_BuiltIn_Print_Area_1">#N/A</definedName>
    <definedName name="Excel_BuiltIn_Print_Area_6">#REF!</definedName>
    <definedName name="Excel_BuiltIn_Print_Titles_6">#REF!,#REF!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L">#REF!</definedName>
    <definedName name="hnhv" hidden="1">#REF!,#REF!,#REF!,#REF!,#REF!,#REF!</definedName>
    <definedName name="INN">#REF!</definedName>
    <definedName name="jj">#REF!</definedName>
    <definedName name="Kot">[2]Справочники!$A$4:$A$6</definedName>
    <definedName name="kot_name">[3]Справочники!$A$5</definedName>
    <definedName name="kot25hdr">[4]Лист1!$C$3</definedName>
    <definedName name="Kotel_etalon">'[2]П 4'!#REF!</definedName>
    <definedName name="kott9">#REF!</definedName>
    <definedName name="kott9hdr">#REF!</definedName>
    <definedName name="List">[5]Список!$B$2:$B$95</definedName>
    <definedName name="LL_SCOPE">#REF!</definedName>
    <definedName name="MO">#REF!</definedName>
    <definedName name="nalog">[6]Справочники!$R$3:$R$4</definedName>
    <definedName name="NOM">#REF!</definedName>
    <definedName name="NSRF">#REF!</definedName>
    <definedName name="Num">#REF!</definedName>
    <definedName name="nvbn" hidden="1">#REF!,#REF!,#REF!,#REF!,#REF!,#REF!</definedName>
    <definedName name="nvn" hidden="1">#REF!,#REF!,#REF!,#REF!,#REF!,#REF!,#REF!,#REF!</definedName>
    <definedName name="off">#REF!</definedName>
    <definedName name="OKTMO">#REF!</definedName>
    <definedName name="one">#REF!</definedName>
    <definedName name="Org_name">[2]Заголовок!$B$4</definedName>
    <definedName name="Organizations">#REF!</definedName>
    <definedName name="OrgEt">#REF!</definedName>
    <definedName name="ORGS">[7]Справочники!#REF!</definedName>
    <definedName name="p1_all">#REF!</definedName>
    <definedName name="P1_ESO_PROT" hidden="1">#REF!,#REF!,#REF!,#REF!,#REF!,#REF!,#REF!,#REF!</definedName>
    <definedName name="p1_et">#REF!</definedName>
    <definedName name="p1_et_s">'[2]П 1'!#REF!</definedName>
    <definedName name="p1_et_str">'[2]П 1'!#REF!,'[2]П 1'!$A$145:$IV$145,'[2]П 1'!$A$150:$IV$150,'[2]П 1'!$A$155:$IV$155,'[2]П 1'!$A$160:$IV$160,'[2]П 1'!$A$165:$IV$165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rst_1">[8]Лист2!$A$1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et">#REF!</definedName>
    <definedName name="p3_rst">#REF!</definedName>
    <definedName name="P3_TOTAL" hidden="1">#REF!,#REF!,#REF!,#REF!,#REF!,#REF!,#REF!</definedName>
    <definedName name="P3_TOTAL1" hidden="1">#REF!,#REF!,#REF!,#REF!,#REF!,#REF!,#REF!</definedName>
    <definedName name="P4_5">#REF!</definedName>
    <definedName name="p4_rst">'[2]П 4'!$G$1:$G$65536,'[2]П 4'!$R$1:$T$65536</definedName>
    <definedName name="P4_TOTAL" hidden="1">#REF!,#REF!,#REF!,#REF!,#REF!,#REF!</definedName>
    <definedName name="P4_TOTAL1" hidden="1">#REF!,#REF!,#REF!,#REF!,#REF!,#REF!</definedName>
    <definedName name="P5_TOTAL" hidden="1">#REF!,#REF!,#REF!,#REF!,#REF!,#REF!,#REF!</definedName>
    <definedName name="P5_TOTAL1" hidden="1">#REF!,#REF!,#REF!,#REF!,#REF!,#REF!,#REF!</definedName>
    <definedName name="P6_T2.1?Protection">P1_T2.1?Protection</definedName>
    <definedName name="P6_TOTAL1" hidden="1">#REF!,#REF!,#REF!,#REF!,#REF!,#REF!,#REF!</definedName>
    <definedName name="PROT">'[7]1'!#REF!</definedName>
    <definedName name="r_rst">#REF!</definedName>
    <definedName name="REG_ET">#REF!</definedName>
    <definedName name="REG_PROT">[2]regs!$H$18:$H$23,[2]regs!$H$25:$H$26,[2]regs!$H$28:$H$28,[2]regs!$H$30:$H$32,[2]regs!$H$35:$H$39,[2]regs!$H$46:$H$46,[2]regs!$H$13:$H$16</definedName>
    <definedName name="REGcom">#REF!</definedName>
    <definedName name="regions">#REF!</definedName>
    <definedName name="REGUL">#REF!</definedName>
    <definedName name="rows_count">#REF!</definedName>
    <definedName name="rows_to_copy">#REF!</definedName>
    <definedName name="rows_to_copy2">#REF!</definedName>
    <definedName name="rst">[2]Справочники!#REF!</definedName>
    <definedName name="s_t">[2]Справочники!#REF!</definedName>
    <definedName name="SBT_ET">#REF!</definedName>
    <definedName name="SBT_PROT">#REF!,#REF!,#REF!,#REF!,P1_SBT_PROT</definedName>
    <definedName name="SBTcom">#REF!</definedName>
    <definedName name="Scope">'[2]П 21-1'!$D$22:$G$42,'[2]П 21-1'!$D$11:$G$20,'[2]П 21-1'!$D$44:$G$84</definedName>
    <definedName name="SCOPE_ARN">#REF!,#REF!</definedName>
    <definedName name="SCOPE_DATA">#REF!</definedName>
    <definedName name="SCOPE_DT">'[7]1'!#REF!</definedName>
    <definedName name="SCOPE_ESOLD">#REF!</definedName>
    <definedName name="SCOPE_ETALON">#REF!</definedName>
    <definedName name="SCOPE_FLOAD">#REF!,P1_SCOPE_FLOAD</definedName>
    <definedName name="SCOPE_FRML">#REF!,#REF!,P1_SCOPE_FRML</definedName>
    <definedName name="SCOPE_PROT">#REF!</definedName>
    <definedName name="SCOPE_PRT_ET">#REF!</definedName>
    <definedName name="SCOPE_PRT1">#REF!,#REF!</definedName>
    <definedName name="SCOPE_REGLD">#REF!</definedName>
    <definedName name="SCOPE_SBTLD">#REF!</definedName>
    <definedName name="SCOPE_SETLD">#REF!</definedName>
    <definedName name="Scope2">#REF!</definedName>
    <definedName name="SCP_REGS">[9]Лист3!$C$5:$C$92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PROT">#REF!,#REF!</definedName>
    <definedName name="T0.1_Scope">#REF!</definedName>
    <definedName name="T12_Scope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25?Data">P1_T25?Data,P2_T25?Data</definedName>
    <definedName name="T9_Scope">#REF!</definedName>
    <definedName name="Toplivo">[2]Справочники!$A$10:$A$18</definedName>
    <definedName name="two">#REF!</definedName>
    <definedName name="vbm" hidden="1">#REF!,#REF!,#REF!,#REF!,#REF!,#REF!,#REF!</definedName>
    <definedName name="vbnv" hidden="1">#REF!,#REF!,#REF!,#REF!,#REF!,#REF!,#REF!</definedName>
    <definedName name="VDOC">#REF!</definedName>
    <definedName name="Базовый">[2]Заголовок!$B$9</definedName>
    <definedName name="БазовыйПериод">[10]титульный!$B$15</definedName>
    <definedName name="БС">[11]Справочники!$A$4:$A$6</definedName>
    <definedName name="вид_ремонта_1">'[12]Списки для ввода'!$A$5:$A$11</definedName>
    <definedName name="ВТОП">#REF!</definedName>
    <definedName name="ДРУГОЕ">[13]Справочники!$A$26:$A$28</definedName>
    <definedName name="з">P6_T2.1?Protection</definedName>
    <definedName name="з21">'[2]П 21-1'!#REF!</definedName>
    <definedName name="Закончившийся">[2]Заголовок!$B$10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'Приложение 2'!$A$1:$F$26</definedName>
    <definedName name="ПериодРегулирования">[10]титульный!$B$14</definedName>
    <definedName name="ПоследнийГод">#REF!</definedName>
    <definedName name="потребители">#REF!,#REF!,P1_SCOPE_FRML</definedName>
    <definedName name="ПЭ">[13]Справочники!$A$10:$A$12</definedName>
    <definedName name="РГК">[13]Справочники!$A$4:$A$4</definedName>
    <definedName name="Регулируемый">[2]Заголовок!$B$8</definedName>
    <definedName name="рпор">#REF!</definedName>
    <definedName name="сн">#REF!,#REF!,#REF!,#REF!,#REF!,P1_SET_PROT</definedName>
    <definedName name="собств.нужды">#REF!,P1_SCOPE_FLOAD</definedName>
    <definedName name="способ">'[12]Списки для ввода'!$B$5:$B$6</definedName>
    <definedName name="УГОЛЬ">[13]Справочники!$A$19:$A$21</definedName>
    <definedName name="ю">#REF!</definedName>
  </definedNames>
  <calcPr calcId="125725"/>
</workbook>
</file>

<file path=xl/calcChain.xml><?xml version="1.0" encoding="utf-8"?>
<calcChain xmlns="http://schemas.openxmlformats.org/spreadsheetml/2006/main">
  <c r="F16" i="1"/>
  <c r="F20"/>
  <c r="F23"/>
  <c r="F22"/>
  <c r="F19"/>
  <c r="F17"/>
</calcChain>
</file>

<file path=xl/sharedStrings.xml><?xml version="1.0" encoding="utf-8"?>
<sst xmlns="http://schemas.openxmlformats.org/spreadsheetml/2006/main" count="32" uniqueCount="24">
  <si>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</si>
  <si>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</si>
  <si>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</si>
  <si>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</si>
  <si>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</si>
  <si>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</si>
  <si>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выполнение мероприятий по технологическому</t>
  </si>
  <si>
    <t>присоединению, предусмотренным подпунктами "а" и "в"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</si>
  <si>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</si>
  <si>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</si>
  <si>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</si>
  <si>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</si>
  <si>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</si>
  <si>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Кол-во технологических присоединений (шт.)</t>
  </si>
  <si>
    <t>Объем максимальной мощности (кВт)</t>
  </si>
  <si>
    <t>до 15кВт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</si>
  <si>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</si>
  <si>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</si>
  <si>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</si>
  <si>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</si>
  <si>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свыше 15кВт до 150кВт</t>
  </si>
  <si>
    <t>свыше 150кВт до 670 кВт</t>
  </si>
  <si>
    <t>пункта 16 Методических указаний, за 2019 год</t>
  </si>
  <si>
    <t>Начальник отдела по технологическому присоединению АО "УГЭС"                                Ю.А. Ковтун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</si>
</sst>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General_)"/>
    <numFmt numFmtId="166" formatCode="_-* #,##0_р_._-;\-* #,##0_р_._-;_-* &quot;-&quot;_р_._-;_-@_-"/>
    <numFmt numFmtId="167" formatCode="_-* #,##0.00_р_._-;\-* #,##0.0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NTHarmonica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164" fontId="4" fillId="0" borderId="0" applyFont="0" applyFill="0" applyBorder="0" applyAlignment="0" applyProtection="0"/>
    <xf numFmtId="49" fontId="5" fillId="0" borderId="0" applyBorder="0">
      <alignment vertical="top"/>
    </xf>
    <xf numFmtId="0" fontId="6" fillId="0" borderId="0"/>
    <xf numFmtId="0" fontId="7" fillId="0" borderId="0" applyNumberFormat="0">
      <alignment horizontal="left"/>
    </xf>
    <xf numFmtId="165" fontId="8" fillId="0" borderId="16">
      <protection locked="0"/>
    </xf>
    <xf numFmtId="0" fontId="9" fillId="0" borderId="0" applyBorder="0">
      <alignment horizontal="center" vertical="center" wrapText="1"/>
    </xf>
    <xf numFmtId="0" fontId="10" fillId="0" borderId="17" applyBorder="0">
      <alignment horizontal="center" vertical="center" wrapText="1"/>
    </xf>
    <xf numFmtId="165" fontId="11" fillId="2" borderId="16"/>
    <xf numFmtId="4" fontId="5" fillId="3" borderId="14" applyBorder="0">
      <alignment horizontal="right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0" fontId="14" fillId="4" borderId="0" applyFill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NumberFormat="0"/>
    <xf numFmtId="0" fontId="16" fillId="0" borderId="0"/>
    <xf numFmtId="49" fontId="14" fillId="0" borderId="0">
      <alignment horizontal="center"/>
    </xf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" fontId="5" fillId="4" borderId="0" applyBorder="0">
      <alignment horizontal="right"/>
    </xf>
    <xf numFmtId="4" fontId="5" fillId="5" borderId="1" applyBorder="0">
      <alignment horizontal="right"/>
    </xf>
    <xf numFmtId="4" fontId="5" fillId="4" borderId="14" applyFont="0" applyBorder="0">
      <alignment horizontal="right"/>
    </xf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5">
    <cellStyle name="Currency [0]" xfId="1"/>
    <cellStyle name="Normal_Form2.1" xfId="2"/>
    <cellStyle name="Normal1" xfId="3"/>
    <cellStyle name="Price_Body" xfId="4"/>
    <cellStyle name="Беззащитный" xfId="5"/>
    <cellStyle name="Заголовок" xfId="6"/>
    <cellStyle name="ЗаголовокСтолбца" xfId="7"/>
    <cellStyle name="Защитный" xfId="8"/>
    <cellStyle name="Значение" xfId="9"/>
    <cellStyle name="Мой заголовок" xfId="10"/>
    <cellStyle name="Мой заголовок листа" xfId="11"/>
    <cellStyle name="Мои наименования показателей" xfId="12"/>
    <cellStyle name="Обычный" xfId="0" builtinId="0"/>
    <cellStyle name="Обычный 2" xfId="13"/>
    <cellStyle name="Обычный 2 2 2" xfId="14"/>
    <cellStyle name="Обычный 3" xfId="15"/>
    <cellStyle name="Обычный 4" xfId="16"/>
    <cellStyle name="Обычный 5" xfId="17"/>
    <cellStyle name="Стиль 1" xfId="18"/>
    <cellStyle name="Текстовый" xfId="19"/>
    <cellStyle name="Тысячи [0]_3Com" xfId="20"/>
    <cellStyle name="Тысячи_3Com" xfId="21"/>
    <cellStyle name="Формула" xfId="22"/>
    <cellStyle name="ФормулаВБ" xfId="23"/>
    <cellStyle name="ФормулаНаКонтроль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8.1.10.11\share_peo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2;&#1080;&#1085;&#1100;&#1082;&#1086;\&#1043;&#1086;&#1083;&#1086;&#1074;&#1072;&#1095;\20E2-&#1101;%202007-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5\&#1074;&#1089;&#1077;%20&#1076;&#1086;&#1082;&#1091;&#1084;&#1077;&#1085;&#1090;&#1099;%20&#1087;&#1088;&#1077;&#1076;&#1087;&#1088;&#1080;&#1103;&#1090;&#1080;&#1103;\&#1055;&#1088;&#1086;&#1080;&#1079;&#1074;&#1086;&#1076;&#1089;&#1090;&#1074;&#1077;&#1085;&#1085;&#1086;-&#1090;&#1077;&#1093;&#1085;&#1080;&#1095;&#1077;&#1089;&#1082;&#1072;&#1103;%20&#1089;&#1083;&#1091;&#1078;&#1073;&#1072;\&#1056;&#1045;&#1045;&#1057;&#1058;&#1056;&#1067;\&#1048;&#1085;&#1074;&#1077;&#1089;&#1090;&#1080;&#1094;&#1080;&#1086;&#1085;&#1085;&#1072;&#1103;%20&#1087;&#1088;&#1086;&#1075;&#1088;&#1072;&#1084;&#1084;&#1072;%20&#1055;&#1069;&#1057;\!&#1055;&#1088;&#1086;&#1075;&#1088;&#1072;&#1084;&#1084;&#1072;%20&#1056;&#1077;&#1084;&#1086;&#1085;&#1090;&#1086;&#1074;%20&#1056;&#1040;&#1054;%20&#1069;&#1057;%20&#1042;&#1086;&#1089;&#1090;&#1086;&#1082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0;&#1072;&#1076;&#1072;&#1088;&#1073;&#1072;&#1077;&#1074;\&#1041;&#1072;&#1093;&#1072;&#1088;&#1077;&#1074;&#1072;\&#1084;&#1077;&#1090;&#1086;&#1076;&#1080;&#1082;&#1072;%20&#1090;&#1077;&#1087;&#1083;&#1086;%202009\KrWarmG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&#1086;&#1073;&#1084;&#1077;&#1085;&#1085;&#1080;&#1082;\Documents%20and%20Settings\Kadarbaev\Desktop\&#1052;&#1077;&#1090;&#1086;&#1076;&#1080;&#1082;&#1072;\&#1055;&#1057;&#1050;&#1054;&#1042;\PSK_WT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bbs\&#1058;&#1077;&#1087;&#1083;&#1086;\&#1055;&#1088;&#1077;&#1076;&#1086;&#1089;&#1090;&#1072;&#1074;&#1083;&#1077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&#1086;&#1073;&#1084;&#1077;&#1085;&#1085;&#1080;&#1082;\Documents%20and%20Settings\Kadarbaev\Desktop\&#1052;&#1077;&#1090;&#1086;&#1076;&#1080;&#1082;&#1072;\&#1055;&#1057;&#1050;&#1054;&#1042;\&#1090;&#1077;&#1087;&#1083;&#1086;&#1090;&#1072;&#1088;&#1080;&#1092;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1.6\soap\&#1040;&#1056;&#1052;\&#1058;&#1041;&#1054;2007\TBO.Pecho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&#1057;&#1084;&#1077;&#1078;&#1085;&#1099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investicii_zapr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Справочники"/>
      <sheetName val="Томская область1"/>
      <sheetName val="35998"/>
      <sheetName val="44"/>
      <sheetName val="92"/>
      <sheetName val="94"/>
      <sheetName val="97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титульный"/>
      <sheetName val="1.1"/>
      <sheetName val="1.2"/>
      <sheetName val="2.1"/>
      <sheetName val="2.2"/>
      <sheetName val="3"/>
      <sheetName val="4"/>
      <sheetName val="5"/>
      <sheetName val="6"/>
      <sheetName val="9"/>
      <sheetName val="10"/>
      <sheetName val="11"/>
      <sheetName val="12"/>
      <sheetName val="15"/>
      <sheetName val="16"/>
      <sheetName val="17"/>
      <sheetName val="17.1"/>
      <sheetName val="18"/>
      <sheetName val="18.1"/>
      <sheetName val="18.2"/>
      <sheetName val="20"/>
      <sheetName val="20.1"/>
      <sheetName val="21"/>
      <sheetName val="21.1"/>
      <sheetName val="21.3"/>
      <sheetName val="22"/>
      <sheetName val="P2.1"/>
      <sheetName val="P2.2"/>
      <sheetName val="2.3"/>
    </sheetNames>
    <sheetDataSet>
      <sheetData sheetId="0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лан Газпрома"/>
      <sheetName val="Производство электроэнергии"/>
      <sheetName val="Титульный"/>
      <sheetName val="Опц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ентябрь"/>
      <sheetName val="TECHSHEET"/>
      <sheetName val="~5047955"/>
      <sheetName val="01-02 (БДиР Общества)"/>
      <sheetName val="11"/>
      <sheetName val="regs"/>
      <sheetName val="тех. нужды"/>
      <sheetName val="соб. нужды"/>
      <sheetName val="Анализ"/>
      <sheetName val="Лист3"/>
      <sheetName val="сети 2007"/>
      <sheetName val="УП _200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График ремонта"/>
      <sheetName val="Перечень МТР"/>
      <sheetName val="Программа ремонтов"/>
      <sheetName val="Списки для ввод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ТР</v>
          </cell>
          <cell r="B5" t="str">
            <v>ХС</v>
          </cell>
        </row>
        <row r="6">
          <cell r="A6" t="str">
            <v>КР</v>
          </cell>
          <cell r="B6" t="str">
            <v>ПС</v>
          </cell>
        </row>
        <row r="7">
          <cell r="A7" t="str">
            <v>СР</v>
          </cell>
        </row>
        <row r="8">
          <cell r="A8" t="str">
            <v>ТПиР</v>
          </cell>
        </row>
        <row r="9">
          <cell r="A9" t="str">
            <v>ВПр</v>
          </cell>
        </row>
        <row r="10">
          <cell r="A10" t="str">
            <v>ТО</v>
          </cell>
        </row>
        <row r="11">
          <cell r="A11" t="str">
            <v>А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GRES.2007.5"/>
      <sheetName val="Исполнителям"/>
      <sheetName val=" накладные расходы"/>
      <sheetName val="Данные"/>
      <sheetName val="Коды статей"/>
      <sheetName val="Дебет_Кредит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Анализ"/>
      <sheetName val="Лист12"/>
      <sheetName val="План Газпрома"/>
      <sheetName val="Лист1"/>
      <sheetName val="Тарифы _ЗН"/>
      <sheetName val="Тарифы _СК"/>
      <sheetName val="Потребность в МТР"/>
      <sheetName val="Справочник"/>
      <sheetName val="EKDEB90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РСТ"/>
      <sheetName val="П 1"/>
      <sheetName val="П 1 - РСТ"/>
      <sheetName val="П 2"/>
      <sheetName val="П 3"/>
      <sheetName val="П 4"/>
      <sheetName val="П 5"/>
      <sheetName val="П 6"/>
      <sheetName val="П 7"/>
      <sheetName val="П 8"/>
      <sheetName val="П 9-1"/>
      <sheetName val="П 9-2"/>
      <sheetName val="П 10"/>
      <sheetName val="П 11"/>
      <sheetName val="П 12"/>
      <sheetName val="П 13"/>
      <sheetName val="П 14"/>
      <sheetName val="П 15"/>
      <sheetName val="П 16"/>
      <sheetName val="П 17"/>
      <sheetName val="П 18"/>
      <sheetName val="П 19"/>
      <sheetName val="П 21-1"/>
      <sheetName val="справочно"/>
      <sheetName val="regs"/>
      <sheetName val="Регионы"/>
      <sheetName val="Лист1"/>
      <sheetName val="образец заявления"/>
      <sheetName val="Титул"/>
      <sheetName val="Оглавление"/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  <sheetName val="Прил 19"/>
      <sheetName val="Прил 20"/>
      <sheetName val="Прил 21"/>
      <sheetName val="Прил 22"/>
      <sheetName val="Прил 23"/>
      <sheetName val="Прил 24"/>
      <sheetName val="Прил 25"/>
      <sheetName val="Прил 26"/>
      <sheetName val="Прил 27"/>
      <sheetName val="Прил 28"/>
      <sheetName val="Прил 29"/>
      <sheetName val="Прил 30"/>
      <sheetName val="Прил 1.1"/>
      <sheetName val="Прил 1.2"/>
      <sheetName val="П 9_2"/>
      <sheetName val="П 21_1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test</v>
          </cell>
        </row>
        <row r="8">
          <cell r="B8">
            <v>2007</v>
          </cell>
        </row>
        <row r="9">
          <cell r="B9">
            <v>2006</v>
          </cell>
        </row>
        <row r="10">
          <cell r="B10">
            <v>2005</v>
          </cell>
        </row>
      </sheetData>
      <sheetData sheetId="4" refreshError="1">
        <row r="4">
          <cell r="A4" t="str">
            <v>&lt;котельная-1&gt;</v>
          </cell>
        </row>
        <row r="5">
          <cell r="A5" t="str">
            <v>&lt;котельная-2&gt;</v>
          </cell>
        </row>
        <row r="6">
          <cell r="A6" t="str">
            <v>не определено</v>
          </cell>
        </row>
        <row r="10">
          <cell r="A10" t="str">
            <v>газ</v>
          </cell>
        </row>
        <row r="11">
          <cell r="A11" t="str">
            <v>дрова</v>
          </cell>
        </row>
        <row r="12">
          <cell r="A12" t="str">
            <v>мазут</v>
          </cell>
        </row>
        <row r="13">
          <cell r="A13" t="str">
            <v>опил</v>
          </cell>
        </row>
        <row r="14">
          <cell r="A14" t="str">
            <v>печное топливо</v>
          </cell>
        </row>
        <row r="15">
          <cell r="A15" t="str">
            <v>торф</v>
          </cell>
        </row>
        <row r="16">
          <cell r="A16" t="str">
            <v>уголь</v>
          </cell>
        </row>
        <row r="17">
          <cell r="A17" t="str">
            <v>щепа</v>
          </cell>
        </row>
        <row r="18">
          <cell r="A18" t="str">
            <v>Не определено</v>
          </cell>
        </row>
      </sheetData>
      <sheetData sheetId="5" refreshError="1"/>
      <sheetData sheetId="6" refreshError="1">
        <row r="145">
          <cell r="B145" t="str">
            <v xml:space="preserve">         прочие</v>
          </cell>
          <cell r="C145" t="str">
            <v>х</v>
          </cell>
          <cell r="D145" t="str">
            <v>х</v>
          </cell>
          <cell r="E145" t="str">
            <v>х</v>
          </cell>
          <cell r="F145" t="str">
            <v>х</v>
          </cell>
          <cell r="H145">
            <v>0</v>
          </cell>
          <cell r="J145" t="str">
            <v>х</v>
          </cell>
          <cell r="K145" t="str">
            <v>х</v>
          </cell>
          <cell r="M145">
            <v>0</v>
          </cell>
          <cell r="O145" t="str">
            <v>х</v>
          </cell>
          <cell r="P145" t="str">
            <v>х</v>
          </cell>
          <cell r="R145" t="str">
            <v>х</v>
          </cell>
          <cell r="S145" t="str">
            <v>х</v>
          </cell>
          <cell r="W145">
            <v>0</v>
          </cell>
          <cell r="Y145">
            <v>0</v>
          </cell>
          <cell r="AA145" t="str">
            <v>х</v>
          </cell>
          <cell r="AB145" t="str">
            <v>х</v>
          </cell>
          <cell r="AC145" t="str">
            <v>х</v>
          </cell>
          <cell r="AD145" t="str">
            <v>х</v>
          </cell>
          <cell r="AE145" t="str">
            <v>х</v>
          </cell>
        </row>
      </sheetData>
      <sheetData sheetId="7" refreshError="1"/>
      <sheetData sheetId="8" refreshError="1"/>
      <sheetData sheetId="9" refreshError="1"/>
      <sheetData sheetId="10" refreshError="1">
        <row r="4">
          <cell r="G4" t="str">
            <v>Расчет РСТ</v>
          </cell>
        </row>
        <row r="5">
          <cell r="R5" t="str">
            <v>Расчет РСТ</v>
          </cell>
        </row>
        <row r="6">
          <cell r="R6" t="str">
            <v>%</v>
          </cell>
          <cell r="S6" t="str">
            <v>т.у.т</v>
          </cell>
          <cell r="T6" t="str">
            <v>т.н.т</v>
          </cell>
        </row>
        <row r="10">
          <cell r="R10">
            <v>0</v>
          </cell>
          <cell r="S10">
            <v>0</v>
          </cell>
        </row>
        <row r="11">
          <cell r="S11">
            <v>0</v>
          </cell>
          <cell r="T11">
            <v>0</v>
          </cell>
        </row>
        <row r="12">
          <cell r="S12">
            <v>0</v>
          </cell>
          <cell r="T12">
            <v>0</v>
          </cell>
        </row>
        <row r="17">
          <cell r="R17">
            <v>0</v>
          </cell>
          <cell r="S17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4">
          <cell r="R24">
            <v>0</v>
          </cell>
          <cell r="S24">
            <v>0</v>
          </cell>
        </row>
        <row r="25">
          <cell r="S25">
            <v>0</v>
          </cell>
          <cell r="T25">
            <v>0</v>
          </cell>
        </row>
        <row r="26">
          <cell r="S26">
            <v>0</v>
          </cell>
          <cell r="T26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D15" t="str">
            <v>х</v>
          </cell>
          <cell r="E15" t="str">
            <v>х</v>
          </cell>
          <cell r="F15" t="str">
            <v>х</v>
          </cell>
          <cell r="G15" t="str">
            <v>х</v>
          </cell>
        </row>
        <row r="16">
          <cell r="D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</row>
        <row r="22">
          <cell r="D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</row>
        <row r="44">
          <cell r="D44">
            <v>0</v>
          </cell>
          <cell r="F44">
            <v>0</v>
          </cell>
          <cell r="G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</row>
        <row r="48">
          <cell r="D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F50">
            <v>0</v>
          </cell>
          <cell r="G50">
            <v>0</v>
          </cell>
        </row>
        <row r="52">
          <cell r="D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F53">
            <v>0</v>
          </cell>
          <cell r="G53">
            <v>0</v>
          </cell>
        </row>
        <row r="57">
          <cell r="D57" t="str">
            <v>х</v>
          </cell>
          <cell r="E57" t="str">
            <v>х</v>
          </cell>
          <cell r="F57" t="str">
            <v>х</v>
          </cell>
        </row>
        <row r="58">
          <cell r="D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F64">
            <v>0</v>
          </cell>
          <cell r="G64">
            <v>0</v>
          </cell>
        </row>
        <row r="65">
          <cell r="D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F66">
            <v>0</v>
          </cell>
          <cell r="G66">
            <v>0</v>
          </cell>
        </row>
        <row r="69">
          <cell r="D69">
            <v>0</v>
          </cell>
          <cell r="F69">
            <v>0</v>
          </cell>
          <cell r="G69">
            <v>0</v>
          </cell>
        </row>
        <row r="70">
          <cell r="D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F71">
            <v>0</v>
          </cell>
          <cell r="G71">
            <v>0</v>
          </cell>
        </row>
        <row r="72">
          <cell r="D72">
            <v>0</v>
          </cell>
          <cell r="F72">
            <v>0</v>
          </cell>
          <cell r="G72">
            <v>0</v>
          </cell>
        </row>
        <row r="73">
          <cell r="D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F76">
            <v>0</v>
          </cell>
          <cell r="G76">
            <v>0</v>
          </cell>
        </row>
        <row r="77">
          <cell r="D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F80">
            <v>0</v>
          </cell>
          <cell r="G80">
            <v>0</v>
          </cell>
        </row>
        <row r="81">
          <cell r="D81" t="str">
            <v>х</v>
          </cell>
          <cell r="E81" t="str">
            <v>х</v>
          </cell>
          <cell r="F81" t="str">
            <v>х</v>
          </cell>
          <cell r="G81">
            <v>0</v>
          </cell>
        </row>
        <row r="82">
          <cell r="D82">
            <v>0</v>
          </cell>
          <cell r="F82">
            <v>0</v>
          </cell>
          <cell r="G82">
            <v>0</v>
          </cell>
        </row>
        <row r="83">
          <cell r="D83">
            <v>0</v>
          </cell>
          <cell r="F83">
            <v>0</v>
          </cell>
          <cell r="G83">
            <v>0</v>
          </cell>
        </row>
        <row r="84">
          <cell r="D84">
            <v>0</v>
          </cell>
          <cell r="F84">
            <v>0</v>
          </cell>
          <cell r="G84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Титульный лист"/>
      <sheetName val="Инструкция"/>
      <sheetName val="Справочники"/>
      <sheetName val="Доп_инф."/>
      <sheetName val="1"/>
      <sheetName val="2"/>
      <sheetName val="2_1"/>
      <sheetName val="3"/>
      <sheetName val="3_1"/>
      <sheetName val="3_2"/>
      <sheetName val="3_3"/>
      <sheetName val="Т1"/>
      <sheetName val="Т2"/>
      <sheetName val="Т3_а"/>
      <sheetName val="Т3_б"/>
      <sheetName val="Т3_1_газ"/>
      <sheetName val="Т3_2_уголь"/>
      <sheetName val="Т3_3_мазут"/>
      <sheetName val="Т3_4_дрова"/>
      <sheetName val="Т3_5_торф"/>
      <sheetName val="Т3_6_прочее"/>
      <sheetName val="Т3_7"/>
      <sheetName val="Т3_7_1"/>
      <sheetName val="Т3_8"/>
      <sheetName val="Т4_1_ээ"/>
      <sheetName val="Т4_1_1"/>
      <sheetName val="Т4_1_2"/>
      <sheetName val="Т4_2_тэ"/>
      <sheetName val="Т4_3_вода"/>
      <sheetName val="Т4_4_1"/>
      <sheetName val="Т4_4_2"/>
      <sheetName val="Т5_смета"/>
      <sheetName val="Т5_2ст"/>
      <sheetName val="Т6_приб"/>
      <sheetName val="Т6_2ст"/>
      <sheetName val="Т9_зарп"/>
      <sheetName val="Т10"/>
      <sheetName val="Т11"/>
      <sheetName val="Т11_1"/>
      <sheetName val="Т13"/>
      <sheetName val="Т14"/>
      <sheetName val="Т15"/>
      <sheetName val="Т16"/>
      <sheetName val="Т17"/>
      <sheetName val="Т18"/>
      <sheetName val="Т20"/>
      <sheetName val="Т21"/>
      <sheetName val="Т21_1"/>
      <sheetName val="Т22"/>
      <sheetName val="Т22_1"/>
      <sheetName val="Т23"/>
      <sheetName val="Т24"/>
      <sheetName val="Т25"/>
      <sheetName val="Т26_1"/>
      <sheetName val="Т26_2"/>
      <sheetName val="Т26_3"/>
      <sheetName val="Т27_1"/>
      <sheetName val="Т27_2"/>
      <sheetName val="Т27_3"/>
      <sheetName val="Т31_Вых.форма1"/>
      <sheetName val="Т32_Вых.форма2"/>
      <sheetName val="Т33_Вых.форма3"/>
      <sheetName val="Т34_Вых.форма4"/>
      <sheetName val="Т35_Вых.Форма5"/>
    </sheetNames>
    <sheetDataSet>
      <sheetData sheetId="0"/>
      <sheetData sheetId="1"/>
      <sheetData sheetId="2"/>
      <sheetData sheetId="3"/>
      <sheetData sheetId="4" refreshError="1">
        <row r="5">
          <cell r="A5" t="str">
            <v>Котельная 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Титульный лист"/>
      <sheetName val="Список"/>
      <sheetName val="Инструкция"/>
      <sheetName val="Справочники"/>
      <sheetName val="Доп_инф."/>
      <sheetName val="1"/>
      <sheetName val="2"/>
      <sheetName val="2_1"/>
      <sheetName val="3"/>
      <sheetName val="3_1"/>
      <sheetName val="3_2"/>
      <sheetName val="3_3"/>
      <sheetName val="Т1"/>
      <sheetName val="Т2"/>
      <sheetName val="Т3_а"/>
      <sheetName val="Т3_б"/>
      <sheetName val="Т3_1_газ"/>
      <sheetName val="Т3_2_уголь"/>
      <sheetName val="Т3_3_мазут"/>
      <sheetName val="Т3_4_дрова"/>
      <sheetName val="Т3_5_торф"/>
      <sheetName val="Т3_6_прочее"/>
      <sheetName val="Т3_7"/>
      <sheetName val="Т3_7_1"/>
      <sheetName val="Т3_8"/>
      <sheetName val="Т4_1_ээ"/>
      <sheetName val="Т4_1_1"/>
      <sheetName val="Т4_1_2"/>
      <sheetName val="Т4_2_тэ"/>
      <sheetName val="Т4_3_вода"/>
      <sheetName val="Т4_4_1"/>
      <sheetName val="Т4_4_2"/>
      <sheetName val="Т5_смета"/>
      <sheetName val="Т5_2ст"/>
      <sheetName val="Т6_приб"/>
      <sheetName val="Т6_2ст"/>
      <sheetName val="Т9_зарп"/>
      <sheetName val="Т10"/>
      <sheetName val="Т11"/>
      <sheetName val="Т11_1"/>
      <sheetName val="Т13"/>
      <sheetName val="Т14"/>
      <sheetName val="Т15"/>
      <sheetName val="Т16"/>
      <sheetName val="Т17"/>
      <sheetName val="Т18"/>
      <sheetName val="Т20"/>
      <sheetName val="Т21"/>
      <sheetName val="Т21_1"/>
      <sheetName val="Т22"/>
      <sheetName val="Т22_1"/>
      <sheetName val="Т23"/>
      <sheetName val="Т24"/>
      <sheetName val="Т25"/>
      <sheetName val="Т26_1"/>
      <sheetName val="Т26_2"/>
      <sheetName val="Т26_3"/>
      <sheetName val="Т27_1"/>
      <sheetName val="Т27_2"/>
      <sheetName val="Т27_3"/>
      <sheetName val="Т31_Вых.форма1"/>
      <sheetName val="Т32_Вых.форма2"/>
      <sheetName val="Т33_Вых.форма3"/>
      <sheetName val="Т34_Вых.форма4"/>
      <sheetName val="Т35_Вых.Форма5"/>
    </sheetNames>
    <sheetDataSet>
      <sheetData sheetId="0"/>
      <sheetData sheetId="1"/>
      <sheetData sheetId="2" refreshError="1">
        <row r="2">
          <cell r="B2" t="str">
            <v>МП Бежаницкого района "Жилкоммунсервис"</v>
          </cell>
        </row>
        <row r="3">
          <cell r="B3" t="str">
            <v>МП "Услуга"</v>
          </cell>
        </row>
        <row r="4">
          <cell r="B4" t="str">
            <v>ЗАО "Великолукское"</v>
          </cell>
        </row>
        <row r="5">
          <cell r="B5" t="str">
            <v>МП "Жилищно - коммунальное хозяйство" Великолукского района</v>
          </cell>
        </row>
        <row r="6">
          <cell r="B6" t="str">
            <v>ГП ПО "Гдовские тепловые сети"</v>
          </cell>
        </row>
        <row r="7">
          <cell r="B7" t="str">
            <v>МП "Черневское предприятие комунального хозяйства"</v>
          </cell>
        </row>
        <row r="8">
          <cell r="B8" t="str">
            <v>ОАО "Псковская ГРЭС"</v>
          </cell>
        </row>
        <row r="9">
          <cell r="B9" t="str">
            <v>МП жилищно-коммунального хозяйства Дедовичского района</v>
          </cell>
        </row>
        <row r="10">
          <cell r="B10" t="str">
            <v>МУП "Тепловые сети" Дновского района</v>
          </cell>
        </row>
        <row r="11">
          <cell r="B11" t="str">
            <v>МУП Красногородского р-на "Красногородские теплосети"</v>
          </cell>
        </row>
        <row r="12">
          <cell r="B12" t="str">
            <v>ЗАО "Мелиоратор"</v>
          </cell>
        </row>
        <row r="13">
          <cell r="B13" t="str">
            <v>МУП "Красногородское районное многоотраслевое предприятие жилищно - коммунального хозяйства"</v>
          </cell>
        </row>
        <row r="14">
          <cell r="B14" t="str">
            <v>П.К. "Агропромсервис"</v>
          </cell>
        </row>
        <row r="15">
          <cell r="B15" t="str">
            <v>МУП районное производственное управление жилищно - коммунального хозяйства</v>
          </cell>
        </row>
        <row r="16">
          <cell r="B16" t="str">
            <v xml:space="preserve">МУП "Локнянское жилищно-коммунальное хозяйство" муниципального образования "Локнянский район" </v>
          </cell>
        </row>
        <row r="17">
          <cell r="B17" t="str">
            <v>МУП Невельского района "Невельские теплосети"</v>
          </cell>
        </row>
        <row r="18">
          <cell r="B18" t="str">
            <v>ООО "Сельские тепловые сети"</v>
          </cell>
        </row>
        <row r="19">
          <cell r="B19" t="str">
            <v>ООО "Заря"</v>
          </cell>
        </row>
        <row r="20">
          <cell r="B20" t="str">
            <v>Лечебно-профилактическое учреждение                                      Санаторий "Голубые озера"</v>
          </cell>
        </row>
        <row r="21">
          <cell r="B21" t="str">
            <v>ФГУ Невельская воспитательная колония УФСИН России по Псковской области</v>
          </cell>
        </row>
        <row r="22">
          <cell r="B22" t="str">
            <v>Новоржевский социальный приют для детей и подростков</v>
          </cell>
        </row>
        <row r="23">
          <cell r="B23" t="str">
            <v>МП Новоржевского района "Новоржевские теплосети"</v>
          </cell>
        </row>
        <row r="24">
          <cell r="B24" t="str">
            <v>МУП жилищно - коммунального хозяйства</v>
          </cell>
        </row>
        <row r="25">
          <cell r="B25" t="str">
            <v>МУП "Искра"</v>
          </cell>
        </row>
        <row r="26">
          <cell r="B26" t="str">
            <v>СПК  "колхоз "Родина"</v>
          </cell>
        </row>
        <row r="27">
          <cell r="B27" t="str">
            <v>МУП "Теплоэнерго"</v>
          </cell>
        </row>
        <row r="28">
          <cell r="B28" t="str">
            <v>ЗАО "Псковский молочный комбинат" филиал Опочецкий завод пищевых продуктов</v>
          </cell>
        </row>
        <row r="29">
          <cell r="B29" t="str">
            <v>Опочецкий филиал АООТ "ПТГО-Север" г.С.-Петербург</v>
          </cell>
        </row>
        <row r="30">
          <cell r="B30" t="str">
            <v>ОАО "Опочецкий хлебокомбинат"</v>
          </cell>
        </row>
        <row r="31">
          <cell r="B31" t="str">
            <v>ЗАО ДСПМК "Опочецкая"</v>
          </cell>
        </row>
        <row r="32">
          <cell r="B32" t="str">
            <v>МУП Опочецкого района "Теплоресурс"</v>
          </cell>
        </row>
        <row r="33">
          <cell r="B33" t="str">
            <v>МУП "Островские теплосети" Островского района</v>
          </cell>
        </row>
        <row r="34">
          <cell r="B34" t="str">
            <v>Островская квартирно - эксплуатационная часть р-на</v>
          </cell>
        </row>
        <row r="35">
          <cell r="B35" t="str">
            <v>ОАО "Вектор"</v>
          </cell>
        </row>
        <row r="36">
          <cell r="B36" t="str">
            <v>ООО "Энергосервис"</v>
          </cell>
        </row>
        <row r="37">
          <cell r="B37" t="str">
            <v>МУП "Палкинская ПМК"</v>
          </cell>
        </row>
        <row r="39">
          <cell r="B39" t="str">
            <v>МП "Печорские тепловые сети"</v>
          </cell>
        </row>
        <row r="40">
          <cell r="B40" t="str">
            <v>МП "Плюсские теплосети"</v>
          </cell>
        </row>
        <row r="41">
          <cell r="B41" t="str">
            <v>Порховское муниципальное предприятие тепловых сетей и котельных</v>
          </cell>
        </row>
        <row r="42">
          <cell r="B42" t="str">
            <v>Лечебно-профилактическое учреждение "Санаторий "Хилово"</v>
          </cell>
        </row>
        <row r="43">
          <cell r="B43" t="str">
            <v>ОАО Маслосырзавод "Порховский"</v>
          </cell>
        </row>
        <row r="44">
          <cell r="B44" t="str">
            <v>ОАО "Уют"</v>
          </cell>
        </row>
        <row r="45">
          <cell r="B45" t="str">
            <v>ЗАО "Птицефабрика "Псковская"</v>
          </cell>
        </row>
        <row r="46">
          <cell r="B46" t="str">
            <v>МУПП ЖКХ Псковского района</v>
          </cell>
        </row>
        <row r="47">
          <cell r="B47" t="str">
            <v>МУП коммунальных, электрических, тепловых сетей и котельных</v>
          </cell>
        </row>
        <row r="48">
          <cell r="B48" t="str">
            <v>ООО "Пустошкамелиорация"</v>
          </cell>
        </row>
        <row r="49">
          <cell r="B49" t="str">
            <v>Учреждение отдыха и оздоровления "Пушкиногорье"</v>
          </cell>
        </row>
        <row r="50">
          <cell r="B50" t="str">
            <v>МП жилищно-коммунального хозяйства Пушкиногорского района</v>
          </cell>
        </row>
        <row r="51">
          <cell r="B51" t="str">
            <v>МП "Пыталовские теплосети"</v>
          </cell>
        </row>
        <row r="52">
          <cell r="B52" t="str">
            <v>МУП Себежского района "Теплоэнергия"</v>
          </cell>
        </row>
        <row r="53">
          <cell r="B53" t="str">
            <v>ГУП учреждения ЯЛ-61/3 ГУИН Минюста России по УИН Псковской области</v>
          </cell>
        </row>
        <row r="54">
          <cell r="B54" t="str">
            <v>Себежский щебеночный завод Дирекции по ремонту пути "Путьрем" Октябрьской железной дороги - филиала ОАО "РЖД"</v>
          </cell>
        </row>
        <row r="55">
          <cell r="B55" t="str">
            <v>ООО "Теплогазресурс"</v>
          </cell>
        </row>
        <row r="56">
          <cell r="B56" t="str">
            <v>ФГУ ИК-6 УФСИН России по Псковской области</v>
          </cell>
        </row>
        <row r="57">
          <cell r="B57" t="str">
            <v>Администрация Себежского района</v>
          </cell>
        </row>
        <row r="58">
          <cell r="B58" t="str">
            <v>МП "Струго - Красненские тепловые сети"</v>
          </cell>
        </row>
        <row r="59">
          <cell r="B59" t="str">
            <v>МУП Усвятского района "Коммунхоз"</v>
          </cell>
        </row>
        <row r="60">
          <cell r="B60" t="str">
            <v>МП г.Пскова "Псковские тепловые сети"</v>
          </cell>
        </row>
        <row r="61">
          <cell r="B61" t="str">
            <v>МП г.Пскова "Управление микрорайоном № 15"</v>
          </cell>
        </row>
        <row r="62">
          <cell r="B62" t="str">
            <v>ОАО "Автоэлектроарматура"</v>
          </cell>
        </row>
        <row r="63">
          <cell r="B63" t="str">
            <v>ЗАО "Псковсельхозэнерго"</v>
          </cell>
        </row>
        <row r="64">
          <cell r="B64" t="str">
            <v>МП г. Пскова "Управление микрорайоном № 17"</v>
          </cell>
        </row>
        <row r="65">
          <cell r="B65" t="str">
            <v>Псковская дистанция гражданских сооружений, водоснабжения и водоотведения Окт.ж. д., филиал ОАО "РЖД"</v>
          </cell>
        </row>
        <row r="66">
          <cell r="B66" t="str">
            <v>МП г.Пскова "Горводоканал"</v>
          </cell>
        </row>
        <row r="67">
          <cell r="B67" t="str">
            <v>ОАО "Элтерм"</v>
          </cell>
        </row>
        <row r="68">
          <cell r="B68" t="str">
            <v>ОАО "РЖД" Филиал "ОЖД" Опытно путевая машинная станция № 8 Дирекции по ремонту пути "Путьрем"</v>
          </cell>
        </row>
        <row r="69">
          <cell r="B69" t="str">
            <v>ЗАО "Псковкирпич"</v>
          </cell>
        </row>
        <row r="70">
          <cell r="B70" t="str">
            <v>ГП ПО "Дорпрогресс" (3 филиала)</v>
          </cell>
        </row>
        <row r="71">
          <cell r="B71" t="str">
            <v>ГП ПО "Псковпассажиравтотранс"</v>
          </cell>
        </row>
        <row r="72">
          <cell r="B72" t="str">
            <v>ОАО "Псковский кабельный завод"</v>
          </cell>
        </row>
        <row r="73">
          <cell r="B73" t="str">
            <v>ООО "Псковтеплосбыт"</v>
          </cell>
        </row>
        <row r="74">
          <cell r="B74" t="str">
            <v>ООО "Псковнефтепродукт" Филиал "Псковская нефтебаза"</v>
          </cell>
        </row>
        <row r="75">
          <cell r="B75" t="str">
            <v>ООО "Псковский мелькомбинат"</v>
          </cell>
        </row>
        <row r="76">
          <cell r="B76" t="str">
            <v>ООО "Псковрегионтеплоэнерго"</v>
          </cell>
        </row>
        <row r="77">
          <cell r="B77" t="str">
            <v>МУП "Тепловые сети" г.Великие Луки</v>
          </cell>
        </row>
        <row r="78">
          <cell r="B78" t="str">
            <v>ОАО "Радиоприбор Плюс"</v>
          </cell>
        </row>
        <row r="79">
          <cell r="B79" t="str">
            <v>ЗАО "Великолукский локомотиво-вагоноремонтный завод"</v>
          </cell>
        </row>
        <row r="80">
          <cell r="B80" t="str">
            <v>ООО "Великие Луки Зернопродукт"</v>
          </cell>
        </row>
        <row r="81">
          <cell r="B81" t="str">
            <v>ЗАО "Великолукский молочный комбинат"</v>
          </cell>
        </row>
        <row r="82">
          <cell r="B82" t="str">
            <v>ОАО "РЖД" Филиал "ОЖД" Структурное подразделение "Великолукская дистанция гражданских сооружений, водоснабжения и водоотведения"</v>
          </cell>
        </row>
        <row r="83">
          <cell r="B83" t="str">
            <v>ФГУ ИК-5 УФСИН России по Псковской области</v>
          </cell>
        </row>
        <row r="84">
          <cell r="B84" t="str">
            <v>ЗАО "Завод электротехнического оборудования"</v>
          </cell>
        </row>
        <row r="85">
          <cell r="B85" t="str">
            <v>ООО "Великолукский завод бытовых технологий"</v>
          </cell>
        </row>
        <row r="86">
          <cell r="B86" t="str">
            <v>ГУП Учреждения ЯЛ - 61/4</v>
          </cell>
        </row>
        <row r="87">
          <cell r="B87" t="str">
            <v>ГУП Учреждения ЯЛ - 61/2</v>
          </cell>
        </row>
        <row r="88">
          <cell r="B88" t="str">
            <v>ОАО "Псковэнергосбыт"</v>
          </cell>
        </row>
        <row r="89">
          <cell r="B89" t="str">
            <v>ОАО "Псковэнерго"</v>
          </cell>
        </row>
        <row r="90">
          <cell r="B90" t="str">
            <v>ООО ВЕЛМЕБЕЛЬ - СЕРВИС"</v>
          </cell>
        </row>
        <row r="91">
          <cell r="B91" t="str">
            <v>"Октябрьская железная дорога" - филиал ОАО "РЖД", на территории Псковской области в границах "Псковэнерго"</v>
          </cell>
        </row>
        <row r="92">
          <cell r="B92" t="str">
            <v>ГУП "Завод керамических конденсаторов "Тиконд"</v>
          </cell>
        </row>
        <row r="93">
          <cell r="B93" t="str">
            <v>ОАО "ПЗР "Плескава"</v>
          </cell>
        </row>
        <row r="94">
          <cell r="B94" t="str">
            <v>ООО "Машзавод"</v>
          </cell>
        </row>
        <row r="95">
          <cell r="B95" t="str">
            <v>ЗАО "Завод щелочных аккумуляторов"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Калькуляция ТБО"/>
      <sheetName val="МО"/>
    </sheetNames>
    <sheetDataSet>
      <sheetData sheetId="0" refreshError="1"/>
      <sheetData sheetId="1"/>
      <sheetData sheetId="2"/>
      <sheetData sheetId="3" refreshError="1">
        <row r="3">
          <cell r="R3" t="str">
            <v>Да</v>
          </cell>
        </row>
        <row r="4">
          <cell r="R4" t="str">
            <v>Нет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1"/>
      <sheetName val="справочно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3"/>
      <sheetName val="14"/>
      <sheetName val="16"/>
      <sheetName val="17"/>
      <sheetName val="18.2"/>
      <sheetName val="18"/>
      <sheetName val="19"/>
      <sheetName val="2.2"/>
      <sheetName val="20.1"/>
      <sheetName val="20"/>
      <sheetName val="21.3"/>
      <sheetName val="21"/>
      <sheetName val="22"/>
      <sheetName val="23"/>
      <sheetName val="24.1"/>
      <sheetName val="24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П 1"/>
      <sheetName val="П 4"/>
      <sheetName val="regs"/>
      <sheetName val="Справочники"/>
      <sheetName val="1"/>
      <sheetName val="Заголовок"/>
      <sheetName val="П 21-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3"/>
      <sheetName val="Справочники"/>
    </sheetNames>
    <sheetDataSet>
      <sheetData sheetId="0" refreshError="1"/>
      <sheetData sheetId="1" refreshError="1">
        <row r="5">
          <cell r="C5" t="str">
            <v>Выберите регион из списка…</v>
          </cell>
        </row>
        <row r="6">
          <cell r="C6" t="str">
            <v>Агинский Бурятский автономный округ</v>
          </cell>
        </row>
        <row r="7">
          <cell r="C7" t="str">
            <v>Алтайский край</v>
          </cell>
        </row>
        <row r="8">
          <cell r="C8" t="str">
            <v>Амурская область</v>
          </cell>
        </row>
        <row r="9">
          <cell r="C9" t="str">
            <v>Архангельская область</v>
          </cell>
        </row>
        <row r="10">
          <cell r="C10" t="str">
            <v>Астраханская область</v>
          </cell>
        </row>
        <row r="11">
          <cell r="C11" t="str">
            <v>г.Байконур</v>
          </cell>
        </row>
        <row r="12">
          <cell r="C12" t="str">
            <v>Белгородская область</v>
          </cell>
        </row>
        <row r="13">
          <cell r="C13" t="str">
            <v>Брянская область</v>
          </cell>
        </row>
        <row r="14">
          <cell r="C14" t="str">
            <v>Владимирская область</v>
          </cell>
        </row>
        <row r="15">
          <cell r="C15" t="str">
            <v>Волгоградская область</v>
          </cell>
        </row>
        <row r="16">
          <cell r="C16" t="str">
            <v>Вологодская область</v>
          </cell>
        </row>
        <row r="17">
          <cell r="C17" t="str">
            <v>Воронежская область</v>
          </cell>
        </row>
        <row r="18">
          <cell r="C18" t="str">
            <v>Еврейская автономная область</v>
          </cell>
        </row>
        <row r="19">
          <cell r="C19" t="str">
            <v>Ивановская область</v>
          </cell>
        </row>
        <row r="20">
          <cell r="C20" t="str">
            <v>Иркутская область</v>
          </cell>
        </row>
        <row r="21">
          <cell r="C21" t="str">
            <v>Кабардино-Балкарская республика</v>
          </cell>
        </row>
        <row r="22">
          <cell r="C22" t="str">
            <v>Калининградская область</v>
          </cell>
        </row>
        <row r="23">
          <cell r="C23" t="str">
            <v>Калужская область</v>
          </cell>
        </row>
        <row r="24">
          <cell r="C24" t="str">
            <v>Камчатская область</v>
          </cell>
        </row>
        <row r="25">
          <cell r="C25" t="str">
            <v>Карачаево-Черкесская республика</v>
          </cell>
        </row>
        <row r="26">
          <cell r="C26" t="str">
            <v>Кемеровская область</v>
          </cell>
        </row>
        <row r="27">
          <cell r="C27" t="str">
            <v>Кировская область</v>
          </cell>
        </row>
        <row r="28">
          <cell r="C28" t="str">
            <v>Корякский автономный округ</v>
          </cell>
        </row>
        <row r="29">
          <cell r="C29" t="str">
            <v>Костромская область</v>
          </cell>
        </row>
        <row r="30">
          <cell r="C30" t="str">
            <v>Краснодарский край</v>
          </cell>
        </row>
        <row r="31">
          <cell r="C31" t="str">
            <v>Красноярский край</v>
          </cell>
        </row>
        <row r="32">
          <cell r="C32" t="str">
            <v>Курганская область</v>
          </cell>
        </row>
        <row r="33">
          <cell r="C33" t="str">
            <v>Курская область</v>
          </cell>
        </row>
        <row r="34">
          <cell r="C34" t="str">
            <v>Ленинградская область</v>
          </cell>
        </row>
        <row r="35">
          <cell r="C35" t="str">
            <v>Липецкая область</v>
          </cell>
        </row>
        <row r="36">
          <cell r="C36" t="str">
            <v>Магаданская область</v>
          </cell>
        </row>
        <row r="37">
          <cell r="C37" t="str">
            <v>г. Москва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г.Санкт-Петербург</v>
          </cell>
        </row>
        <row r="71">
          <cell r="C71" t="str">
            <v>Саратовская область</v>
          </cell>
        </row>
        <row r="72">
          <cell r="C72" t="str">
            <v>Сахалинская область</v>
          </cell>
        </row>
        <row r="73">
          <cell r="C73" t="str">
            <v>Свердловская область</v>
          </cell>
        </row>
        <row r="74">
          <cell r="C74" t="str">
            <v>Смоленская область</v>
          </cell>
        </row>
        <row r="75">
          <cell r="C75" t="str">
            <v>Ставропольский край</v>
          </cell>
        </row>
        <row r="76">
          <cell r="C76" t="str">
            <v>Тамбовская область</v>
          </cell>
        </row>
        <row r="77">
          <cell r="C77" t="str">
            <v>Тверская область</v>
          </cell>
        </row>
        <row r="78">
          <cell r="C78" t="str">
            <v>Томская область</v>
          </cell>
        </row>
        <row r="79">
          <cell r="C79" t="str">
            <v>Тульская область</v>
          </cell>
        </row>
        <row r="80">
          <cell r="C80" t="str">
            <v>Тюменская область</v>
          </cell>
        </row>
        <row r="81">
          <cell r="C81" t="str">
            <v>Удмуртская республика</v>
          </cell>
        </row>
        <row r="82">
          <cell r="C82" t="str">
            <v>Ульяновская область</v>
          </cell>
        </row>
        <row r="83">
          <cell r="C83" t="str">
            <v>Усть-Ордынский Бурятский автономный округ</v>
          </cell>
        </row>
        <row r="84">
          <cell r="C84" t="str">
            <v>Хабаровский край</v>
          </cell>
        </row>
        <row r="85">
          <cell r="C85" t="str">
            <v>Ханты-Мансийский автономный округ</v>
          </cell>
        </row>
        <row r="86">
          <cell r="C86" t="str">
            <v>Челябинская область</v>
          </cell>
        </row>
        <row r="87">
          <cell r="C87" t="str">
            <v>Чеченская республика</v>
          </cell>
        </row>
        <row r="88">
          <cell r="C88" t="str">
            <v>Читинская область</v>
          </cell>
        </row>
        <row r="89">
          <cell r="C89" t="str">
            <v>Чувашская республика</v>
          </cell>
        </row>
        <row r="90">
          <cell r="C90" t="str">
            <v>Чукотский автономный округ</v>
          </cell>
        </row>
        <row r="91">
          <cell r="C91" t="str">
            <v>Ямало-Ненецкий автономный округ</v>
          </cell>
        </row>
        <row r="92">
          <cell r="C92" t="str">
            <v>Ярославская область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0"/>
  <sheetViews>
    <sheetView tabSelected="1" view="pageBreakPreview" zoomScale="85" zoomScaleNormal="100" zoomScaleSheetLayoutView="85" zoomScalePageLayoutView="85" workbookViewId="0">
      <selection activeCell="J19" sqref="J19"/>
    </sheetView>
  </sheetViews>
  <sheetFormatPr defaultRowHeight="15"/>
  <cols>
    <col min="1" max="1" width="5.28515625" style="3" bestFit="1" customWidth="1"/>
    <col min="2" max="2" width="26.140625" style="3" customWidth="1"/>
    <col min="3" max="3" width="12.28515625" style="3" customWidth="1"/>
    <col min="4" max="5" width="9" style="3" customWidth="1"/>
    <col min="6" max="6" width="27.42578125" style="3" customWidth="1"/>
    <col min="7" max="7" width="9.7109375" style="3" bestFit="1" customWidth="1"/>
    <col min="8" max="16384" width="9.140625" style="3"/>
  </cols>
  <sheetData>
    <row r="1" spans="1:6" s="1" customFormat="1" ht="12.75">
      <c r="F1" s="2" t="s">
        <v>0</v>
      </c>
    </row>
    <row r="2" spans="1:6" s="1" customFormat="1" ht="12.75">
      <c r="F2" s="2" t="s">
        <v>1</v>
      </c>
    </row>
    <row r="3" spans="1:6" s="1" customFormat="1" ht="12.75">
      <c r="F3" s="2" t="s">
        <v>2</v>
      </c>
    </row>
    <row r="4" spans="1:6" s="1" customFormat="1" ht="12.75">
      <c r="F4" s="2" t="s">
        <v>3</v>
      </c>
    </row>
    <row r="5" spans="1:6" s="1" customFormat="1" ht="12.75">
      <c r="F5" s="2" t="s">
        <v>4</v>
      </c>
    </row>
    <row r="7" spans="1:6">
      <c r="A7" s="19" t="s">
        <v>5</v>
      </c>
      <c r="B7" s="19"/>
      <c r="C7" s="19"/>
      <c r="D7" s="19"/>
      <c r="E7" s="19"/>
      <c r="F7" s="19"/>
    </row>
    <row r="8" spans="1:6">
      <c r="A8" s="19" t="s">
        <v>6</v>
      </c>
      <c r="B8" s="19"/>
      <c r="C8" s="19"/>
      <c r="D8" s="19"/>
      <c r="E8" s="19"/>
      <c r="F8" s="19"/>
    </row>
    <row r="9" spans="1:6">
      <c r="A9" s="19" t="s">
        <v>7</v>
      </c>
      <c r="B9" s="19"/>
      <c r="C9" s="19"/>
      <c r="D9" s="19"/>
      <c r="E9" s="19"/>
      <c r="F9" s="19"/>
    </row>
    <row r="10" spans="1:6">
      <c r="A10" s="19" t="s">
        <v>22</v>
      </c>
      <c r="B10" s="19"/>
      <c r="C10" s="19"/>
      <c r="D10" s="19"/>
      <c r="E10" s="19"/>
      <c r="F10" s="19"/>
    </row>
    <row r="11" spans="1:6" ht="12" customHeight="1" thickBot="1"/>
    <row r="12" spans="1:6" ht="45.75" customHeight="1">
      <c r="A12" s="26" t="s">
        <v>8</v>
      </c>
      <c r="B12" s="28" t="s">
        <v>9</v>
      </c>
      <c r="C12" s="28" t="s">
        <v>10</v>
      </c>
      <c r="D12" s="28"/>
      <c r="E12" s="28"/>
      <c r="F12" s="30" t="s">
        <v>11</v>
      </c>
    </row>
    <row r="13" spans="1:6" ht="85.5" customHeight="1" thickBot="1">
      <c r="A13" s="27"/>
      <c r="B13" s="29"/>
      <c r="C13" s="4" t="s">
        <v>12</v>
      </c>
      <c r="D13" s="4" t="s">
        <v>13</v>
      </c>
      <c r="E13" s="4" t="s">
        <v>14</v>
      </c>
      <c r="F13" s="31"/>
    </row>
    <row r="14" spans="1:6" ht="15.75" thickBo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7">
        <v>6</v>
      </c>
    </row>
    <row r="15" spans="1:6">
      <c r="A15" s="23" t="s">
        <v>15</v>
      </c>
      <c r="B15" s="24"/>
      <c r="C15" s="24"/>
      <c r="D15" s="24"/>
      <c r="E15" s="24"/>
      <c r="F15" s="25"/>
    </row>
    <row r="16" spans="1:6" ht="48.75" customHeight="1">
      <c r="A16" s="8" t="s">
        <v>16</v>
      </c>
      <c r="B16" s="9" t="s">
        <v>17</v>
      </c>
      <c r="C16" s="10">
        <v>125541.99</v>
      </c>
      <c r="D16" s="11">
        <v>9</v>
      </c>
      <c r="E16" s="11">
        <v>133</v>
      </c>
      <c r="F16" s="12">
        <f>ROUND(C16/D16,2)</f>
        <v>13949.11</v>
      </c>
    </row>
    <row r="17" spans="1:7" ht="48.75" customHeight="1">
      <c r="A17" s="8" t="s">
        <v>18</v>
      </c>
      <c r="B17" s="9" t="s">
        <v>19</v>
      </c>
      <c r="C17" s="10">
        <v>92079.54</v>
      </c>
      <c r="D17" s="11">
        <v>9</v>
      </c>
      <c r="E17" s="11">
        <v>133</v>
      </c>
      <c r="F17" s="12">
        <f>ROUND(C17/D17,2)</f>
        <v>10231.06</v>
      </c>
    </row>
    <row r="18" spans="1:7">
      <c r="A18" s="20" t="s">
        <v>20</v>
      </c>
      <c r="B18" s="21"/>
      <c r="C18" s="21"/>
      <c r="D18" s="21"/>
      <c r="E18" s="21"/>
      <c r="F18" s="22"/>
    </row>
    <row r="19" spans="1:7" ht="50.25" customHeight="1">
      <c r="A19" s="8" t="s">
        <v>16</v>
      </c>
      <c r="B19" s="9" t="s">
        <v>17</v>
      </c>
      <c r="C19" s="10">
        <v>237134.87</v>
      </c>
      <c r="D19" s="11">
        <v>17</v>
      </c>
      <c r="E19" s="11">
        <v>1320</v>
      </c>
      <c r="F19" s="12">
        <f>ROUND(C19/D19,2)</f>
        <v>13949.11</v>
      </c>
    </row>
    <row r="20" spans="1:7" ht="50.25" customHeight="1">
      <c r="A20" s="8" t="s">
        <v>18</v>
      </c>
      <c r="B20" s="9" t="s">
        <v>19</v>
      </c>
      <c r="C20" s="10">
        <v>173928.02</v>
      </c>
      <c r="D20" s="11">
        <v>17</v>
      </c>
      <c r="E20" s="11">
        <v>1320</v>
      </c>
      <c r="F20" s="12">
        <f>ROUND(C20/D20,2)</f>
        <v>10231.06</v>
      </c>
      <c r="G20" s="18"/>
    </row>
    <row r="21" spans="1:7">
      <c r="A21" s="20" t="s">
        <v>21</v>
      </c>
      <c r="B21" s="21"/>
      <c r="C21" s="21"/>
      <c r="D21" s="21"/>
      <c r="E21" s="21"/>
      <c r="F21" s="22"/>
    </row>
    <row r="22" spans="1:7" ht="53.25" customHeight="1">
      <c r="A22" s="8" t="s">
        <v>16</v>
      </c>
      <c r="B22" s="9" t="s">
        <v>17</v>
      </c>
      <c r="C22" s="10">
        <v>213864.69</v>
      </c>
      <c r="D22" s="11">
        <v>13</v>
      </c>
      <c r="E22" s="11">
        <v>3839.5</v>
      </c>
      <c r="F22" s="12">
        <f>ROUND(C22/D22,2)</f>
        <v>16451.13</v>
      </c>
    </row>
    <row r="23" spans="1:7" ht="48.75" customHeight="1" thickBot="1">
      <c r="A23" s="13" t="s">
        <v>18</v>
      </c>
      <c r="B23" s="14" t="s">
        <v>19</v>
      </c>
      <c r="C23" s="15">
        <v>141599.38</v>
      </c>
      <c r="D23" s="16">
        <v>13</v>
      </c>
      <c r="E23" s="16">
        <v>3839.5</v>
      </c>
      <c r="F23" s="17">
        <f>ROUND(C23/D23,2)</f>
        <v>10892.26</v>
      </c>
    </row>
    <row r="25" spans="1:7">
      <c r="A25" s="32" t="s">
        <v>23</v>
      </c>
      <c r="B25" s="32"/>
      <c r="C25" s="32"/>
      <c r="D25" s="32"/>
      <c r="E25" s="32"/>
      <c r="F25" s="32"/>
    </row>
    <row r="31" spans="1:7" ht="55.5" customHeight="1"/>
    <row r="53" ht="36.75" customHeight="1"/>
    <row r="67" ht="13.5" customHeight="1"/>
    <row r="68" hidden="1"/>
    <row r="69" hidden="1"/>
    <row r="70" hidden="1"/>
  </sheetData>
  <mergeCells count="12">
    <mergeCell ref="A25:F25"/>
    <mergeCell ref="A9:F9"/>
    <mergeCell ref="A10:F10"/>
    <mergeCell ref="A7:F7"/>
    <mergeCell ref="A8:F8"/>
    <mergeCell ref="A21:F21"/>
    <mergeCell ref="A15:F15"/>
    <mergeCell ref="A18:F18"/>
    <mergeCell ref="A12:A13"/>
    <mergeCell ref="B12:B13"/>
    <mergeCell ref="C12:E12"/>
    <mergeCell ref="F12:F13"/>
  </mergeCells>
  <printOptions horizontalCentered="1"/>
  <pageMargins left="0.52696078431372551" right="0.31496062992125984" top="0.69852941176470584" bottom="0.6862745098039215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2020-10-29T09:16:06Z</cp:lastPrinted>
  <dcterms:created xsi:type="dcterms:W3CDTF">2019-10-30T05:28:49Z</dcterms:created>
  <dcterms:modified xsi:type="dcterms:W3CDTF">2020-10-29T09:18:08Z</dcterms:modified>
</cp:coreProperties>
</file>